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Штрафы 2019" sheetId="2" r:id="rId1"/>
  </sheets>
  <definedNames>
    <definedName name="_xlnm.Print_Area" localSheetId="0">'Штрафы 2019'!$A$1:$E$17</definedName>
  </definedNames>
  <calcPr calcId="145621"/>
</workbook>
</file>

<file path=xl/calcChain.xml><?xml version="1.0" encoding="utf-8"?>
<calcChain xmlns="http://schemas.openxmlformats.org/spreadsheetml/2006/main">
  <c r="D17" i="2" l="1"/>
  <c r="E17" i="2"/>
  <c r="C17" i="2"/>
</calcChain>
</file>

<file path=xl/sharedStrings.xml><?xml version="1.0" encoding="utf-8"?>
<sst xmlns="http://schemas.openxmlformats.org/spreadsheetml/2006/main" count="19" uniqueCount="19">
  <si>
    <t xml:space="preserve">Наименование </t>
  </si>
  <si>
    <t>Денежные взыскания (штрафы) за нарушение законодательства о рекламе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</si>
  <si>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</si>
  <si>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</si>
  <si>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</si>
  <si>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Итого поступлений в республиканский бюджет                                                                                                                            Республики Тыва</t>
  </si>
  <si>
    <t>Денежные взыскания (штрафы) за правонарушения в области дорожного движения</t>
  </si>
  <si>
    <t>Денежные взыскания (штрафы) за нарушение Федерального закона "О пожарной безопасности"</t>
  </si>
  <si>
    <t>Денежные взыскания (штрафы) за правонарушение в области дорожного движения</t>
  </si>
  <si>
    <t>Денежные   взыскания   (штрафы)    за  нарушение  законодательства о государственном регулировании цен (тарифов), в части цен (тарифов), регулируемых органами государственной власти чубъектов Российской Федерации, налагаемые органами испонительной власти субъектов Российской Федерации</t>
  </si>
  <si>
    <t>Денежные взыскания (штрафы) за нарушение законодательства (в части бюджетов субъектов Российской Федерации)</t>
  </si>
  <si>
    <t>Денежные взыскания (штрафы), за нарушение законодательства Российской Федерации о контрактной системе в сфере закупок товаров, рабт и услуг для обеспечения государственных и муниципальных нужд для нужд субъектов Российской Федерации</t>
  </si>
  <si>
    <t xml:space="preserve">прогноз на 2019 год </t>
  </si>
  <si>
    <t xml:space="preserve">прогноз на 2020 год </t>
  </si>
  <si>
    <t xml:space="preserve">прогноз на 2021 год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</si>
  <si>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</si>
  <si>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Расчет  поступлений в республиканский бюджет штрафных санкций на 2019-2021 годы</t>
  </si>
  <si>
    <t>№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</si>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</sst>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р_.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18">
    <xf numFmtId="0" fontId="0" fillId="0" borderId="0" xfId="0"/>
    <xf numFmtId="0" fontId="4" fillId="0" borderId="0" xfId="0" applyFont="1"/>
    <xf numFmtId="0" fontId="2" fillId="0" borderId="0" xfId="0" applyFont="1"/>
    <xf numFmtId="164" fontId="2" fillId="0" borderId="0" xfId="0" applyNumberFormat="1" applyFont="1" applyFill="1" applyAlignment="1">
      <alignment horizontal="right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164" fontId="6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3"/>
    <cellStyle name="Обычный_ГОСПОШЛИНА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BreakPreview" zoomScale="85" zoomScaleNormal="100" zoomScaleSheetLayoutView="85" workbookViewId="0">
      <selection activeCell="E4" sqref="E4"/>
    </sheetView>
  </sheetViews>
  <sheetFormatPr defaultRowHeight="18.75" x14ac:dyDescent="0.3"/>
  <cols>
    <col min="1" max="1" width="5.85546875" style="12" customWidth="1"/>
    <col min="2" max="2" width="83.5703125" style="12" customWidth="1"/>
    <col min="3" max="3" width="15.42578125" style="12" customWidth="1"/>
    <col min="4" max="4" width="14.5703125" style="12" customWidth="1"/>
    <col min="5" max="5" width="15.140625" style="12" customWidth="1"/>
    <col min="6" max="16384" width="9.140625" style="12"/>
  </cols>
  <sheetData>
    <row r="1" spans="1:16" x14ac:dyDescent="0.3">
      <c r="A1" s="1"/>
      <c r="B1" s="1"/>
      <c r="C1" s="1"/>
      <c r="D1" s="1"/>
      <c r="E1" s="1"/>
    </row>
    <row r="2" spans="1:16" ht="29.25" customHeight="1" x14ac:dyDescent="0.3">
      <c r="A2" s="1"/>
      <c r="B2" s="17" t="s">
        <v>16</v>
      </c>
      <c r="C2" s="17"/>
      <c r="D2" s="17"/>
      <c r="E2" s="17"/>
    </row>
    <row r="3" spans="1:16" x14ac:dyDescent="0.3">
      <c r="A3" s="1"/>
      <c r="B3" s="2"/>
      <c r="C3" s="3"/>
      <c r="D3" s="1"/>
      <c r="E3" s="3" t="s">
        <v>18</v>
      </c>
    </row>
    <row r="4" spans="1:16" ht="56.25" x14ac:dyDescent="0.3">
      <c r="A4" s="10" t="s">
        <v>17</v>
      </c>
      <c r="B4" s="11" t="s">
        <v>0</v>
      </c>
      <c r="C4" s="11" t="s">
        <v>12</v>
      </c>
      <c r="D4" s="11" t="s">
        <v>13</v>
      </c>
      <c r="E4" s="11" t="s">
        <v>14</v>
      </c>
    </row>
    <row r="5" spans="1:16" ht="18.75" customHeight="1" x14ac:dyDescent="0.3">
      <c r="A5" s="16">
        <v>1</v>
      </c>
      <c r="B5" s="11">
        <v>2</v>
      </c>
      <c r="C5" s="11">
        <v>3</v>
      </c>
      <c r="D5" s="11">
        <v>4</v>
      </c>
      <c r="E5" s="11">
        <v>5</v>
      </c>
    </row>
    <row r="6" spans="1:16" ht="39" customHeight="1" x14ac:dyDescent="0.3">
      <c r="A6" s="10">
        <v>1</v>
      </c>
      <c r="B6" s="7" t="s">
        <v>6</v>
      </c>
      <c r="C6" s="4">
        <v>127301</v>
      </c>
      <c r="D6" s="8">
        <v>127301</v>
      </c>
      <c r="E6" s="8">
        <v>127301</v>
      </c>
    </row>
    <row r="7" spans="1:16" ht="37.5" customHeight="1" x14ac:dyDescent="0.3">
      <c r="A7" s="10">
        <v>2</v>
      </c>
      <c r="B7" s="7" t="s">
        <v>1</v>
      </c>
      <c r="C7" s="4">
        <v>360</v>
      </c>
      <c r="D7" s="8">
        <v>360</v>
      </c>
      <c r="E7" s="8">
        <v>360</v>
      </c>
    </row>
    <row r="8" spans="1:16" ht="131.25" x14ac:dyDescent="0.3">
      <c r="A8" s="10">
        <v>3</v>
      </c>
      <c r="B8" s="7" t="s">
        <v>15</v>
      </c>
      <c r="C8" s="4">
        <v>565</v>
      </c>
      <c r="D8" s="8">
        <v>565</v>
      </c>
      <c r="E8" s="8">
        <v>565</v>
      </c>
    </row>
    <row r="9" spans="1:16" ht="37.5" x14ac:dyDescent="0.3">
      <c r="A9" s="10">
        <v>4</v>
      </c>
      <c r="B9" s="7" t="s">
        <v>7</v>
      </c>
      <c r="C9" s="4">
        <v>350</v>
      </c>
      <c r="D9" s="8">
        <v>350</v>
      </c>
      <c r="E9" s="8">
        <v>350</v>
      </c>
      <c r="P9" s="13"/>
    </row>
    <row r="10" spans="1:16" ht="39.75" customHeight="1" x14ac:dyDescent="0.3">
      <c r="A10" s="10">
        <v>5</v>
      </c>
      <c r="B10" s="7" t="s">
        <v>8</v>
      </c>
      <c r="C10" s="4">
        <v>415.3</v>
      </c>
      <c r="D10" s="8">
        <v>420.6</v>
      </c>
      <c r="E10" s="8">
        <v>425.9</v>
      </c>
    </row>
    <row r="11" spans="1:16" ht="101.25" customHeight="1" x14ac:dyDescent="0.3">
      <c r="A11" s="10">
        <v>6</v>
      </c>
      <c r="B11" s="7" t="s">
        <v>9</v>
      </c>
      <c r="C11" s="4">
        <v>400</v>
      </c>
      <c r="D11" s="8">
        <v>400</v>
      </c>
      <c r="E11" s="8">
        <v>400</v>
      </c>
    </row>
    <row r="12" spans="1:16" ht="93.75" x14ac:dyDescent="0.3">
      <c r="A12" s="10">
        <v>7</v>
      </c>
      <c r="B12" s="7" t="s">
        <v>3</v>
      </c>
      <c r="C12" s="4">
        <v>1065</v>
      </c>
      <c r="D12" s="8">
        <v>1065</v>
      </c>
      <c r="E12" s="8">
        <v>1065</v>
      </c>
    </row>
    <row r="13" spans="1:16" ht="37.5" x14ac:dyDescent="0.3">
      <c r="A13" s="10">
        <v>8</v>
      </c>
      <c r="B13" s="7" t="s">
        <v>10</v>
      </c>
      <c r="C13" s="4">
        <v>461</v>
      </c>
      <c r="D13" s="8">
        <v>474</v>
      </c>
      <c r="E13" s="8">
        <v>474</v>
      </c>
    </row>
    <row r="14" spans="1:16" ht="75" x14ac:dyDescent="0.3">
      <c r="A14" s="10">
        <v>9</v>
      </c>
      <c r="B14" s="7" t="s">
        <v>2</v>
      </c>
      <c r="C14" s="4">
        <v>180</v>
      </c>
      <c r="D14" s="8">
        <v>180</v>
      </c>
      <c r="E14" s="8">
        <v>180</v>
      </c>
    </row>
    <row r="15" spans="1:16" ht="75" x14ac:dyDescent="0.3">
      <c r="A15" s="10">
        <v>10</v>
      </c>
      <c r="B15" s="7" t="s">
        <v>11</v>
      </c>
      <c r="C15" s="5">
        <v>746</v>
      </c>
      <c r="D15" s="8">
        <v>746</v>
      </c>
      <c r="E15" s="8">
        <v>746</v>
      </c>
    </row>
    <row r="16" spans="1:16" ht="56.25" x14ac:dyDescent="0.3">
      <c r="A16" s="10">
        <v>11</v>
      </c>
      <c r="B16" s="7" t="s">
        <v>4</v>
      </c>
      <c r="C16" s="5">
        <v>2378</v>
      </c>
      <c r="D16" s="8">
        <v>2381</v>
      </c>
      <c r="E16" s="8">
        <v>2427</v>
      </c>
    </row>
    <row r="17" spans="1:5" ht="39.75" customHeight="1" x14ac:dyDescent="0.3">
      <c r="A17" s="10"/>
      <c r="B17" s="6" t="s">
        <v>5</v>
      </c>
      <c r="C17" s="9">
        <f>SUM(C6:C16)</f>
        <v>134221.29999999999</v>
      </c>
      <c r="D17" s="9">
        <f t="shared" ref="D17:E17" si="0">SUM(D6:D16)</f>
        <v>134242.6</v>
      </c>
      <c r="E17" s="9">
        <f t="shared" si="0"/>
        <v>134293.9</v>
      </c>
    </row>
    <row r="19" spans="1:5" x14ac:dyDescent="0.3">
      <c r="C19" s="14"/>
      <c r="D19" s="15"/>
      <c r="E19" s="15"/>
    </row>
  </sheetData>
  <mergeCells count="1">
    <mergeCell ref="B2:E2"/>
  </mergeCells>
  <pageMargins left="0.82677165354330717" right="0.23622047244094491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Штрафы 2019</vt:lpstr>
      <vt:lpstr>'Штрафы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2018-10-28T11:43:59Z</dcterms:modified>
</cp:coreProperties>
</file>